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58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Sheet1!$A$1:$K$99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<sst xmlns="http://schemas.openxmlformats.org/spreadsheetml/2006/main" count="205" uniqueCount="198">
  <si>
    <t>艺术设计学院综合素质评价表（上限100分）</t>
  </si>
  <si>
    <t>班级</t>
  </si>
  <si>
    <t>数艺23</t>
  </si>
  <si>
    <t>姓名</t>
  </si>
  <si>
    <t>张美怡</t>
  </si>
  <si>
    <t>学号</t>
  </si>
  <si>
    <t>231401217</t>
  </si>
  <si>
    <t>宿舍号</t>
  </si>
  <si>
    <t>10#702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</si>
  <si>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</si>
  <si>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</si>
  <si>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</si>
  <si>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</si>
  <si>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项目（项目这一栏，实际使用时替换为每一项加分项的名称，务必一行一个项目，准确完整写明）</t>
  </si>
  <si>
    <t>自评</t>
  </si>
  <si>
    <t>一审</t>
  </si>
  <si>
    <t>二审</t>
  </si>
  <si>
    <t>三审</t>
  </si>
  <si>
    <t>备注（仅用于备注特殊情况，不用于写明加分项具体内容）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</si>
  <si>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</si>
  <si>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</si>
  <si>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</si>
  <si>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</si>
  <si>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</si>
  <si>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</si>
  <si>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</si>
  <si>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</si>
  <si>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</si>
  <si>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</si>
  <si>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在学校、学院要求必须出席/提交材料的活动中按时按要求完成（默认满分，缺席由学院扣减）</t>
  </si>
  <si>
    <t>2.2.2</t>
  </si>
  <si>
    <t>数艺23班获艺术设计学院2025年团支部双优创建评比「活力团支部」二等奖（学院官网2025-12-15公示）。院级集体表彰二等奖按90%计。本条：10×90%=9分。</t>
  </si>
  <si>
    <t>参加党 、团、学工系统培训</t>
  </si>
  <si>
    <t>2.2.3</t>
  </si>
  <si>
    <t>2.2.4</t>
  </si>
  <si>
    <t>先进个人事迹</t>
  </si>
  <si>
    <t>2.2.5</t>
  </si>
  <si>
    <t>南彩镇党委表扬信（2025年10月）经学院团委认定后按院级先进事迹。本条+5分。</t>
  </si>
  <si>
    <t>主题宣讲（上限20）</t>
  </si>
  <si>
    <t>2.2.6</t>
  </si>
  <si>
    <t>学生骨干认证（最多认证3个不同组别的任职情况，上限50）</t>
  </si>
  <si>
    <t>北京林业大学就业助理团主席团副主席（聘书：2025年9月–2026年7月，就业创业指导中心；履职优秀）</t>
  </si>
  <si>
    <t>数艺23班权益委员（综合素质系统2025-2026学年学生骨干认证；履职优秀）</t>
  </si>
  <si>
    <t>艺术设计学院绿艺宣讲团部长（综合素质系统2025-2026学年认证；按学生社团部长团；履职优秀）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</si>
  <si>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</si>
  <si>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</si>
  <si>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</si>
  <si>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</si>
  <si>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</si>
  <si>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</si>
  <si>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</si>
  <si>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</si>
  <si>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</si>
  <si>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</si>
  <si>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</si>
  <si>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</si>
  <si>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</si>
  <si>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</si>
  <si>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</si>
  <si>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</si>
  <si>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《京门弈》参加首届北京市大学生“人工智能+”创新大赛·元创开拓创意赛—遗韵新生AI赋能文化创新赛线下展演路演（2026.1，北京市教育委员会主办）。证书第一署名张美怡。本条：3.2.6省级展演/赛事第一作者+5分。</t>
  </si>
  <si>
    <t>2024-2025同一作品已加分</t>
  </si>
  <si>
    <t>参加科研项目</t>
  </si>
  <si>
    <t>3.2.7</t>
  </si>
  <si>
    <t>国家级大学生创新创业训练计划立项：《锔瓷记》——数字非遗工艺展厅交互项目（主持人张美怡，指导教师刘嫱，定级国家级）。本条：3.2.7国家级立项+5分。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</si>
  <si>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</si>
  <si>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</si>
  <si>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</si>
  <si>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</si>
  <si>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</si>
  <si>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</si>
  <si>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1.《〈仕韵芳华〉非遗装置影像》第三届“永创杯”学生组三等奖（2025.12，单人，学院认证）。本条：国家级三等奖16分。</t>
  </si>
  <si>
    <t>该竞赛不在竞赛白名单内，不属此加分项</t>
  </si>
  <si>
    <t>2.《食趣愈方》第十届华灿奖赛区赛二等奖（2025.11；张美怡、马语泽、易维珺）。学院认证、北京市=省部级二等奖，第一作者占比50%。本条：2×11×50%=11分。</t>
  </si>
  <si>
    <t>3.《万物生·瓷语》第14届NCDA北京赛区二等奖，单人第一作者。本条：省部级二等奖11分。3.2.10合计38分，上限记30分。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</si>
  <si>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</si>
  <si>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</si>
  <si>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</si>
  <si>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</si>
  <si>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纳入最新《全国普通高校大学生竞赛排行榜》的非设计类学术竞赛。本学年无排行榜内非设计类获奖。</t>
  </si>
  <si>
    <t>3.2.13</t>
  </si>
  <si>
    <t>第五届全国大学生乡村振兴大赛·嘉兴平湖市“浙派民居”专项银奖（证书号CRCZX20250477，2026.1）。作品《野马村村部周边农文旅项目策划》按3.2.13未经推荐认证的非设计类竞赛二等奖0.5，再按3.4（1）×70%。本条：0.5×70%=0.35分。</t>
  </si>
  <si>
    <t>证明不合格，无分工占比，作品内容</t>
  </si>
  <si>
    <t>成果专利（上限20）</t>
  </si>
  <si>
    <t>3.2.14</t>
  </si>
  <si>
    <t>国家发明专利授权</t>
  </si>
  <si>
    <t>3.2.15</t>
  </si>
  <si>
    <t>计算机软件著作权：《京门弈》AI策略卡牌对决游戏软件V1.0，学生第一作者，登记号2026SR0656778，证书号软著登字第17871059号，登记日2026年6月11日。本条+5分。</t>
  </si>
  <si>
    <t>软件著作权第二作者0.5分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</si>
  <si>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</si>
  <si>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</si>
  <si>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</si>
  <si>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</si>
  <si>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</si>
  <si>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</si>
  <si>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</si>
  <si>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机动车驾驶证（C2及以上，含C1）</t>
  </si>
  <si>
    <t>证明材料不合格，请勿打码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</si>
  <si>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</si>
  <si>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</si>
  <si>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</si>
  <si>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</si>
  <si>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</si>
  <si>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1. 2025.10.10 艺术设计学院权益办公室提案大赛（系统：其他/非加分）。本条计1次。</t>
  </si>
  <si>
    <t>2. 2025.10.23 北京林业大学“三走”千人活动（系统：劳育；志愿见6.2.5）。本条计1次。</t>
  </si>
  <si>
    <t>3. 2025.11.20 院系杯健身操舞大赛海选（系统：其他/非加分）。本条计1次。</t>
  </si>
  <si>
    <t>4. 2025.11.29 趣味素质拓展活动（系统：其他/非加分）。本条计1次。</t>
  </si>
  <si>
    <t>5. 2025.11.30 艺绘内心·蒙眼自画像（系统：其他/非加分）。本条计1次。</t>
  </si>
  <si>
    <t>6. 2026.1.20 寒假线上打卡（系统：其他/非加分；获奖见4.2.2）。本条计1次。</t>
  </si>
  <si>
    <t>7. 2026.3.27 绿创开放日组织者（系统：智育）。本条只计二课堂1次，美育5.2.3不计。</t>
  </si>
  <si>
    <t>8. 2026.3.31 学生管理条例作品征集（系统：其他/非加分；获奖见美育5.2.1）。本条计1次。</t>
  </si>
  <si>
    <t>9. 2026.4.24 春季运动会选拔（系统：其他/非加分）。本条计1次。</t>
  </si>
  <si>
    <t>10. 2026.5.15 “我的北林时光”组织者（系统：其他/非加分）。本条计1次。</t>
  </si>
  <si>
    <t>11. 青春接力跑（名称2025.11.5，系统日期2025.11.28；竞赛见4.2.2）。本条计1次，第11次+1分。</t>
  </si>
  <si>
    <t>12. 开学运动嘉年华（名称2026.3.15，系统日期2026.5.19；竞赛见4.2.2）。本条计1次，第12次+1分。4.2.1合计：12次→7分。</t>
  </si>
  <si>
    <t>参与体育竞赛类活动（上限50）</t>
  </si>
  <si>
    <t>4.2.2</t>
  </si>
  <si>
    <t>1. 寒假线上运动打卡（2026.2.1）：院级排名第1，按一等奖。本条+7分。</t>
  </si>
  <si>
    <t>校级优秀奖4分</t>
  </si>
  <si>
    <t>2. 趣味户外素质拓展（2025.10.25）：院级优秀奖（系统1.0为折合后，不采用）。本条+4分。</t>
  </si>
  <si>
    <t>3. 青春接力跑：校级体育竞赛类，参与。本条+4分。</t>
  </si>
  <si>
    <t>自附证明</t>
  </si>
  <si>
    <t>4. 开学运动嘉年华：系统体育部分、校级，参与。本条+4分。4.2.2合计19分。</t>
  </si>
  <si>
    <t>无此加分项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</si>
  <si>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</si>
  <si>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</si>
  <si>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</si>
  <si>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</si>
  <si>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</si>
  <si>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</si>
  <si>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</si>
  <si>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</si>
  <si>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</si>
  <si>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</si>
  <si>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</si>
  <si>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</si>
  <si>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</si>
  <si>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</si>
  <si>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</si>
  <si>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1.北京林业大学2025年度廉洁教育系列活动作品《文物中的廉韵清风》精品奖（2025年11月，校纪委办、党委宣传部）（校级优秀奖口径+7）</t>
  </si>
  <si>
    <t>已达上限</t>
  </si>
  <si>
    <t>2.北京市学生国防素养大赛之国防知识问答校内赛二等奖（2025.9.17–9.30，学号231401217）（校级二等奖+9）</t>
  </si>
  <si>
    <t>3.学生处宿舍安全主题海报设计三等奖，作品作者张美怡、杜宸瑶（校级三等奖+8）</t>
  </si>
  <si>
    <t>4.综素-25-26学生管理条例作品征集大赛院级二等奖（2026.3.31）（院级B档二等奖+5）</t>
  </si>
  <si>
    <t>5.综素-25-26艺术设计学院林影服饰设计大赛优秀奖（2026.5.27，院级A档优秀奖+4）</t>
  </si>
  <si>
    <t>6.综素-25-26艺术设计学院手工艺大赛优秀奖（2026.4.24/5.14，院级B档优秀奖+3）</t>
  </si>
  <si>
    <t>7.综素-25-26寒假心理健康艺术打卡“艺润心林，暖启新阳”优秀奖（2026.2.13–3.9，院级B档优秀奖+3）</t>
  </si>
  <si>
    <t>8.综素-25-26“寻秋拾趣”生态之书设计大赛参与奖，作品《秋叶来信》（2025.10.19，院级B档参与+2）</t>
  </si>
  <si>
    <t>9.综素-25-26十佳歌手大赛海选参与（2026.3.5，院级A档参与+2）</t>
  </si>
  <si>
    <t>10.综素-25-26春季运动会风采展海选参与（2026.4.10，院级A档参与+2）</t>
  </si>
  <si>
    <t>11.综素-25-26艺设绘参与奖（2026.1.31，院级B档参与+2）</t>
  </si>
  <si>
    <t>12.综素-25-26防范电信网络诈骗作品征集参与（2026.3.19，院级B档参与+2）</t>
  </si>
  <si>
    <t>13.综素-25-26诚信考试海报设计参与（2026.4.28，院级B档参与+2）</t>
  </si>
  <si>
    <t>参与文艺活动服务类活动（上限40）</t>
  </si>
  <si>
    <t>5.2.2</t>
  </si>
  <si>
    <t>参与文艺活动服务（上限30）</t>
  </si>
  <si>
    <t>5.2.3</t>
  </si>
  <si>
    <t>学院认定的重大活动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</si>
  <si>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</si>
  <si>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</si>
  <si>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</si>
  <si>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</si>
  <si>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</si>
  <si>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</si>
  <si>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</si>
  <si>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</si>
  <si>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</si>
  <si>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学院官网通报专栏（2025.9.1–2026.8.31）未见10#702被点名宿舍检查优秀（9.27总分85、11.19总分90、3.25总分95，备注均未标优秀）。五星宿舍称号在23级细则中无单独分值。本条+0分。</t>
  </si>
  <si>
    <t>社会实践情况（上限30）</t>
  </si>
  <si>
    <t>6.2.2</t>
  </si>
  <si>
    <t>1. 2026年暑期社会实践“揭榜挂帅”校级立项：寻色科右·艺笔研学（成员张美怡）。本条+8分。</t>
  </si>
  <si>
    <t>2. 2026年暑期社会实践“揭榜挂帅”校级立项：蝶映帧趣（成员张美怡）。本条+8分。6.2.2合计16分。</t>
  </si>
  <si>
    <t>6.2.3</t>
  </si>
  <si>
    <t>2025年暑期社会实践团队“南彩艺夏·绘梦乡行”结项院级一等奖（艺术设计学院2025.10.22公示）。本条+10分。</t>
  </si>
  <si>
    <t>6.2.4</t>
  </si>
  <si>
    <t>志愿服务情况（上限20）</t>
  </si>
  <si>
    <t>6.2.5</t>
  </si>
  <si>
    <t>1. 北京林业大学“三走”千人活动（2025.10，系统认证劳育/志愿实践）。本条+4分。</t>
  </si>
  <si>
    <t>2. 北京林业大学2026届毕业生春季首场综合类招聘会志愿服务（2026.3.28，志愿汇4小时，组织者：北林就业助理团志愿服务）。单项时长≥2小时。本条+4分。</t>
  </si>
  <si>
    <t>证明不合格</t>
  </si>
  <si>
    <t>3. “一二·九”合唱化妆志愿者（2025.12.23，志愿汇4小时，北京林业大学艺术设计学院）。单项时长≥2小时。本条+4分。6.2.5合计12分。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</si>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</sst>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2"/>
      <color indexed="8"/>
      <name val="宋体"/>
      <charset val="134"/>
    </font>
    <font>
      <b/>
      <sz val="14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12"/>
      <color rgb="FFFF0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0000"/>
      <name val="宋体"/>
      <charset val="134"/>
    </font>
    <font>
      <sz val="6"/>
      <color theme="1"/>
      <name val="宋体"/>
      <charset val="134"/>
    </font>
    <font>
      <b/>
      <sz val="6"/>
      <color theme="1"/>
      <name val="宋体"/>
      <charset val="134"/>
    </font>
    <font>
      <sz val="12"/>
      <color theme="1"/>
      <name val="宋体"/>
      <charset val="134"/>
    </font>
    <font>
      <sz val="12"/>
      <color rgb="FF00B0F0"/>
      <name val="宋体"/>
      <charset val="134"/>
    </font>
    <font>
      <sz val="6"/>
      <color theme="1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596148564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34" applyNumberFormat="0" applyAlignment="0" applyProtection="0">
      <alignment vertical="center"/>
    </xf>
    <xf numFmtId="0" fontId="25" fillId="9" borderId="35" applyNumberFormat="0" applyAlignment="0" applyProtection="0">
      <alignment vertical="center"/>
    </xf>
    <xf numFmtId="0" fontId="26" fillId="9" borderId="34" applyNumberFormat="0" applyAlignment="0" applyProtection="0">
      <alignment vertical="center"/>
    </xf>
    <xf numFmtId="0" fontId="27" fillId="10" borderId="36" applyNumberFormat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42">
    <xf numFmtId="0" fontId="0" fillId="0" borderId="0" xfId="0">
      <alignment vertical="center"/>
    </xf>
    <xf numFmtId="0" fontId="0" fillId="0" borderId="0" xfId="0" applyAlignment="1"/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left" vertical="center" wrapText="1"/>
    </xf>
    <xf numFmtId="0" fontId="0" fillId="0" borderId="7" xfId="0" applyBorder="1" applyAlignment="1"/>
    <xf numFmtId="176" fontId="2" fillId="2" borderId="6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0" fillId="0" borderId="10" xfId="0" applyBorder="1" applyAlignment="1"/>
    <xf numFmtId="0" fontId="0" fillId="0" borderId="11" xfId="0" applyBorder="1" applyAlignment="1"/>
    <xf numFmtId="49" fontId="3" fillId="2" borderId="12" xfId="0" applyNumberFormat="1" applyFont="1" applyFill="1" applyBorder="1">
      <alignment vertical="center"/>
    </xf>
    <xf numFmtId="49" fontId="3" fillId="2" borderId="13" xfId="0" applyNumberFormat="1" applyFont="1" applyFill="1" applyBorder="1">
      <alignment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176" fontId="3" fillId="2" borderId="16" xfId="0" applyNumberFormat="1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/>
    </xf>
    <xf numFmtId="176" fontId="3" fillId="2" borderId="16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/>
    <xf numFmtId="49" fontId="3" fillId="2" borderId="17" xfId="0" applyNumberFormat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176" fontId="3" fillId="2" borderId="17" xfId="0" applyNumberFormat="1" applyFont="1" applyFill="1" applyBorder="1" applyAlignment="1">
      <alignment horizontal="center" vertical="center" wrapText="1"/>
    </xf>
    <xf numFmtId="176" fontId="4" fillId="2" borderId="17" xfId="0" applyNumberFormat="1" applyFont="1" applyFill="1" applyBorder="1" applyAlignment="1">
      <alignment horizontal="center" vertical="center"/>
    </xf>
    <xf numFmtId="176" fontId="3" fillId="2" borderId="17" xfId="0" applyNumberFormat="1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0" fillId="0" borderId="15" xfId="0" applyBorder="1" applyAlignment="1"/>
    <xf numFmtId="49" fontId="3" fillId="4" borderId="17" xfId="0" applyNumberFormat="1" applyFont="1" applyFill="1" applyBorder="1" applyAlignment="1">
      <alignment horizontal="center" vertical="center" wrapText="1"/>
    </xf>
    <xf numFmtId="0" fontId="0" fillId="0" borderId="19" xfId="0" applyBorder="1" applyAlignment="1"/>
    <xf numFmtId="0" fontId="0" fillId="0" borderId="20" xfId="0" applyBorder="1" applyAlignment="1"/>
    <xf numFmtId="176" fontId="7" fillId="5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9" fillId="5" borderId="21" xfId="0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0" fillId="0" borderId="23" xfId="0" applyBorder="1" applyAlignment="1"/>
    <xf numFmtId="0" fontId="0" fillId="0" borderId="16" xfId="0" applyBorder="1" applyAlignment="1"/>
    <xf numFmtId="0" fontId="6" fillId="2" borderId="21" xfId="0" applyFont="1" applyFill="1" applyBorder="1" applyAlignment="1">
      <alignment horizontal="left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176" fontId="4" fillId="2" borderId="1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left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/>
    </xf>
    <xf numFmtId="49" fontId="10" fillId="3" borderId="17" xfId="0" applyNumberFormat="1" applyFont="1" applyFill="1" applyBorder="1">
      <alignment vertical="center"/>
    </xf>
    <xf numFmtId="49" fontId="10" fillId="3" borderId="17" xfId="0" applyNumberFormat="1" applyFont="1" applyFill="1" applyBorder="1" applyAlignment="1">
      <alignment horizontal="left" vertical="center" wrapText="1"/>
    </xf>
    <xf numFmtId="176" fontId="7" fillId="5" borderId="17" xfId="0" applyNumberFormat="1" applyFont="1" applyFill="1" applyBorder="1" applyAlignment="1">
      <alignment horizontal="center" vertical="center" wrapText="1"/>
    </xf>
    <xf numFmtId="0" fontId="12" fillId="0" borderId="23" xfId="0" applyFont="1" applyBorder="1">
      <alignment vertical="center"/>
    </xf>
    <xf numFmtId="49" fontId="10" fillId="3" borderId="16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/>
    </xf>
    <xf numFmtId="176" fontId="13" fillId="0" borderId="17" xfId="0" applyNumberFormat="1" applyFont="1" applyBorder="1">
      <alignment vertical="center"/>
    </xf>
    <xf numFmtId="176" fontId="13" fillId="0" borderId="16" xfId="0" applyNumberFormat="1" applyFont="1" applyBorder="1">
      <alignment vertical="center"/>
    </xf>
    <xf numFmtId="176" fontId="7" fillId="2" borderId="17" xfId="0" applyNumberFormat="1" applyFont="1" applyFill="1" applyBorder="1" applyAlignment="1">
      <alignment horizontal="center" vertical="center" wrapText="1"/>
    </xf>
    <xf numFmtId="176" fontId="13" fillId="0" borderId="17" xfId="0" applyNumberFormat="1" applyFont="1" applyBorder="1" applyAlignment="1">
      <alignment vertical="center" wrapText="1"/>
    </xf>
    <xf numFmtId="49" fontId="6" fillId="2" borderId="17" xfId="0" applyNumberFormat="1" applyFont="1" applyFill="1" applyBorder="1" applyAlignment="1">
      <alignment vertical="center" wrapText="1"/>
    </xf>
    <xf numFmtId="49" fontId="6" fillId="2" borderId="25" xfId="0" applyNumberFormat="1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vertical="center" wrapText="1"/>
    </xf>
    <xf numFmtId="49" fontId="10" fillId="2" borderId="24" xfId="0" applyNumberFormat="1" applyFont="1" applyFill="1" applyBorder="1" applyAlignment="1">
      <alignment horizontal="left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3" fillId="2" borderId="24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49" fontId="10" fillId="3" borderId="17" xfId="0" applyNumberFormat="1" applyFont="1" applyFill="1" applyBorder="1" applyAlignment="1">
      <alignment horizontal="center" vertical="center" wrapText="1"/>
    </xf>
    <xf numFmtId="176" fontId="4" fillId="2" borderId="24" xfId="0" applyNumberFormat="1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left" vertical="center" wrapText="1"/>
    </xf>
    <xf numFmtId="0" fontId="5" fillId="0" borderId="21" xfId="0" applyFont="1" applyBorder="1" applyAlignment="1"/>
    <xf numFmtId="0" fontId="5" fillId="0" borderId="26" xfId="0" applyFont="1" applyBorder="1" applyAlignment="1"/>
    <xf numFmtId="49" fontId="10" fillId="3" borderId="17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49" fontId="3" fillId="2" borderId="25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0" borderId="27" xfId="0" applyFont="1" applyBorder="1" applyAlignment="1"/>
    <xf numFmtId="49" fontId="11" fillId="2" borderId="17" xfId="0" applyNumberFormat="1" applyFont="1" applyFill="1" applyBorder="1" applyAlignment="1">
      <alignment horizontal="left" vertical="center" wrapText="1"/>
    </xf>
    <xf numFmtId="176" fontId="7" fillId="2" borderId="16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/>
    </xf>
    <xf numFmtId="49" fontId="3" fillId="6" borderId="17" xfId="0" applyNumberFormat="1" applyFont="1" applyFill="1" applyBorder="1" applyAlignment="1">
      <alignment horizontal="center" vertical="center" wrapText="1"/>
    </xf>
    <xf numFmtId="49" fontId="10" fillId="6" borderId="17" xfId="0" applyNumberFormat="1" applyFont="1" applyFill="1" applyBorder="1" applyAlignment="1">
      <alignment horizontal="center" vertical="center" wrapText="1"/>
    </xf>
    <xf numFmtId="49" fontId="10" fillId="6" borderId="17" xfId="0" applyNumberFormat="1" applyFont="1" applyFill="1" applyBorder="1" applyAlignment="1">
      <alignment horizontal="left" vertical="center" wrapText="1"/>
    </xf>
    <xf numFmtId="176" fontId="3" fillId="6" borderId="17" xfId="0" applyNumberFormat="1" applyFont="1" applyFill="1" applyBorder="1" applyAlignment="1">
      <alignment horizontal="center" vertical="center" wrapText="1"/>
    </xf>
    <xf numFmtId="176" fontId="4" fillId="6" borderId="17" xfId="0" applyNumberFormat="1" applyFont="1" applyFill="1" applyBorder="1" applyAlignment="1">
      <alignment horizontal="center" vertical="center"/>
    </xf>
    <xf numFmtId="176" fontId="3" fillId="6" borderId="17" xfId="0" applyNumberFormat="1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49" fontId="6" fillId="6" borderId="17" xfId="0" applyNumberFormat="1" applyFont="1" applyFill="1" applyBorder="1" applyAlignment="1">
      <alignment horizontal="left" vertical="center" wrapText="1"/>
    </xf>
    <xf numFmtId="0" fontId="5" fillId="0" borderId="16" xfId="0" applyFont="1" applyBorder="1" applyAlignment="1"/>
    <xf numFmtId="49" fontId="11" fillId="6" borderId="17" xfId="0" applyNumberFormat="1" applyFont="1" applyFill="1" applyBorder="1" applyAlignment="1">
      <alignment vertical="center" wrapText="1"/>
    </xf>
    <xf numFmtId="176" fontId="7" fillId="6" borderId="17" xfId="0" applyNumberFormat="1" applyFont="1" applyFill="1" applyBorder="1" applyAlignment="1">
      <alignment horizontal="center" vertical="center"/>
    </xf>
    <xf numFmtId="49" fontId="6" fillId="6" borderId="21" xfId="0" applyNumberFormat="1" applyFont="1" applyFill="1" applyBorder="1" applyAlignment="1">
      <alignment horizontal="center" vertical="center" wrapText="1"/>
    </xf>
    <xf numFmtId="49" fontId="10" fillId="6" borderId="17" xfId="0" applyNumberFormat="1" applyFont="1" applyFill="1" applyBorder="1" applyAlignment="1">
      <alignment vertical="center" wrapText="1"/>
    </xf>
    <xf numFmtId="0" fontId="5" fillId="6" borderId="17" xfId="0" applyFont="1" applyFill="1" applyBorder="1" applyAlignment="1"/>
    <xf numFmtId="49" fontId="3" fillId="6" borderId="24" xfId="0" applyNumberFormat="1" applyFont="1" applyFill="1" applyBorder="1" applyAlignment="1">
      <alignment vertical="center" wrapText="1"/>
    </xf>
    <xf numFmtId="0" fontId="3" fillId="6" borderId="17" xfId="0" applyFont="1" applyFill="1" applyBorder="1" applyAlignment="1">
      <alignment horizontal="center" vertical="center" wrapText="1"/>
    </xf>
    <xf numFmtId="49" fontId="10" fillId="6" borderId="24" xfId="0" applyNumberFormat="1" applyFont="1" applyFill="1" applyBorder="1" applyAlignment="1">
      <alignment horizontal="center" vertical="center" wrapText="1"/>
    </xf>
    <xf numFmtId="49" fontId="10" fillId="6" borderId="24" xfId="0" applyNumberFormat="1" applyFont="1" applyFill="1" applyBorder="1" applyAlignment="1">
      <alignment vertical="center" wrapText="1"/>
    </xf>
    <xf numFmtId="0" fontId="6" fillId="6" borderId="21" xfId="0" applyFont="1" applyFill="1" applyBorder="1" applyAlignment="1">
      <alignment horizontal="center" vertical="center" wrapText="1"/>
    </xf>
    <xf numFmtId="176" fontId="7" fillId="6" borderId="17" xfId="0" applyNumberFormat="1" applyFont="1" applyFill="1" applyBorder="1" applyAlignment="1">
      <alignment horizontal="center" vertical="center" wrapText="1"/>
    </xf>
    <xf numFmtId="176" fontId="8" fillId="6" borderId="17" xfId="0" applyNumberFormat="1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3" fillId="4" borderId="28" xfId="0" applyNumberFormat="1" applyFont="1" applyFill="1" applyBorder="1" applyAlignment="1">
      <alignment horizontal="center" vertical="center"/>
    </xf>
    <xf numFmtId="0" fontId="0" fillId="0" borderId="29" xfId="0" applyBorder="1" applyAlignment="1"/>
    <xf numFmtId="0" fontId="0" fillId="0" borderId="28" xfId="0" applyBorder="1" applyAlignment="1"/>
    <xf numFmtId="2" fontId="3" fillId="6" borderId="30" xfId="0" applyNumberFormat="1" applyFont="1" applyFill="1" applyBorder="1" applyAlignment="1">
      <alignment horizontal="center" vertical="center" wrapText="1"/>
    </xf>
    <xf numFmtId="176" fontId="4" fillId="6" borderId="30" xfId="0" applyNumberFormat="1" applyFont="1" applyFill="1" applyBorder="1" applyAlignment="1">
      <alignment horizontal="center" vertical="center"/>
    </xf>
    <xf numFmtId="176" fontId="3" fillId="6" borderId="30" xfId="0" applyNumberFormat="1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0" fontId="0" fillId="0" borderId="13" xfId="0" applyBorder="1" applyAlignment="1"/>
    <xf numFmtId="0" fontId="3" fillId="6" borderId="6" xfId="0" applyFont="1" applyFill="1" applyBorder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vertical="center"/>
    </xf>
    <xf numFmtId="176" fontId="12" fillId="0" borderId="0" xfId="0" applyNumberFormat="1" applyFont="1">
      <alignment vertical="center"/>
    </xf>
    <xf numFmtId="0" fontId="1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1"/>
  <sheetViews>
    <sheetView showGridLines="0" tabSelected="1" zoomScale="128" zoomScaleNormal="128" topLeftCell="A84" workbookViewId="0">
      <selection activeCell="H97" sqref="H97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3" customWidth="1"/>
    <col min="6" max="6" width="27" style="1" customWidth="1"/>
    <col min="7" max="7" width="8.5" style="4" customWidth="1"/>
    <col min="8" max="8" width="8" style="4" customWidth="1"/>
    <col min="9" max="9" width="5.66071428571429" style="4" customWidth="1"/>
    <col min="10" max="10" width="5.16071428571429" style="4" customWidth="1"/>
    <col min="11" max="11" width="17" style="5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13"/>
      <c r="F2" s="11" t="s">
        <v>5</v>
      </c>
      <c r="G2" s="14" t="s">
        <v>6</v>
      </c>
      <c r="H2" s="13"/>
      <c r="I2" s="15" t="s">
        <v>7</v>
      </c>
      <c r="J2" s="14" t="s">
        <v>8</v>
      </c>
      <c r="K2" s="16"/>
    </row>
    <row r="3" ht="12" customHeight="1" spans="1:11">
      <c r="A3" s="17" t="s">
        <v>9</v>
      </c>
      <c r="B3" s="18"/>
      <c r="C3" s="18"/>
      <c r="D3" s="18"/>
      <c r="E3" s="18"/>
      <c r="F3" s="18"/>
      <c r="G3" s="18"/>
      <c r="H3" s="18"/>
      <c r="I3" s="18"/>
      <c r="J3" s="18"/>
      <c r="K3" s="19"/>
    </row>
    <row r="4" ht="39.75" customHeight="1" spans="1:11">
      <c r="A4" s="20"/>
      <c r="B4" s="21"/>
      <c r="C4" s="22" t="s">
        <v>10</v>
      </c>
      <c r="D4" s="22" t="s">
        <v>11</v>
      </c>
      <c r="E4" s="22" t="s">
        <v>12</v>
      </c>
      <c r="F4" s="23" t="s">
        <v>13</v>
      </c>
      <c r="G4" s="24" t="s">
        <v>14</v>
      </c>
      <c r="H4" s="24" t="s">
        <v>15</v>
      </c>
      <c r="I4" s="24" t="s">
        <v>16</v>
      </c>
      <c r="J4" s="24" t="s">
        <v>17</v>
      </c>
      <c r="K4" s="25" t="s">
        <v>18</v>
      </c>
    </row>
    <row r="5" s="3" customFormat="1" ht="40" customHeight="1" spans="1:11">
      <c r="A5" s="26" t="s">
        <v>19</v>
      </c>
      <c r="B5" s="27" t="s">
        <v>20</v>
      </c>
      <c r="C5" s="27"/>
      <c r="D5" s="28"/>
      <c r="E5" s="28"/>
      <c r="F5" s="28" t="s">
        <v>21</v>
      </c>
      <c r="G5" s="29">
        <v>100</v>
      </c>
      <c r="H5" s="30">
        <v>100</v>
      </c>
      <c r="I5" s="31"/>
      <c r="J5" s="32"/>
      <c r="K5" s="33"/>
    </row>
    <row r="6" s="3" customFormat="1" ht="23" customHeight="1" spans="1:11">
      <c r="A6" s="34"/>
      <c r="B6" s="35" t="s">
        <v>22</v>
      </c>
      <c r="C6" s="35"/>
      <c r="D6" s="36"/>
      <c r="E6" s="36"/>
      <c r="F6" s="36"/>
      <c r="G6" s="37"/>
      <c r="H6" s="38"/>
      <c r="I6" s="39"/>
      <c r="J6" s="39"/>
      <c r="K6" s="40"/>
    </row>
    <row r="7" ht="22" customHeight="1" spans="1:11">
      <c r="A7" s="41"/>
      <c r="B7" s="42" t="s">
        <v>23</v>
      </c>
      <c r="C7" s="43"/>
      <c r="D7" s="43"/>
      <c r="E7" s="43"/>
      <c r="F7" s="44"/>
      <c r="G7" s="45"/>
      <c r="H7" s="46">
        <v>100</v>
      </c>
      <c r="I7" s="45"/>
      <c r="J7" s="45"/>
      <c r="K7" s="47"/>
    </row>
    <row r="8" ht="24" customHeight="1" spans="1:11">
      <c r="A8" s="48" t="s">
        <v>24</v>
      </c>
      <c r="B8" s="35" t="s">
        <v>25</v>
      </c>
      <c r="C8" s="35" t="s">
        <v>26</v>
      </c>
      <c r="D8" s="36" t="s">
        <v>27</v>
      </c>
      <c r="E8" s="49" t="s">
        <v>28</v>
      </c>
      <c r="F8" s="50" t="s">
        <v>29</v>
      </c>
      <c r="G8" s="37">
        <v>5</v>
      </c>
      <c r="H8" s="38">
        <v>5</v>
      </c>
      <c r="I8" s="39"/>
      <c r="J8" s="39"/>
      <c r="K8" s="51"/>
    </row>
    <row r="9" ht="48" customHeight="1" spans="1:11">
      <c r="A9" s="34"/>
      <c r="B9" s="52"/>
      <c r="C9" s="52"/>
      <c r="D9" s="53"/>
      <c r="E9" s="49" t="s">
        <v>30</v>
      </c>
      <c r="F9" s="50" t="s">
        <v>31</v>
      </c>
      <c r="G9" s="37">
        <v>9</v>
      </c>
      <c r="H9" s="38">
        <v>9</v>
      </c>
      <c r="I9" s="39"/>
      <c r="J9" s="39"/>
      <c r="K9" s="54"/>
    </row>
    <row r="10" ht="15" customHeight="1" spans="1:11">
      <c r="A10" s="34"/>
      <c r="B10" s="52"/>
      <c r="C10" s="52"/>
      <c r="D10" s="36" t="s">
        <v>32</v>
      </c>
      <c r="E10" s="49" t="s">
        <v>33</v>
      </c>
      <c r="F10" s="55"/>
      <c r="G10" s="56"/>
      <c r="H10" s="38"/>
      <c r="I10" s="39"/>
      <c r="J10" s="39"/>
      <c r="K10" s="57"/>
    </row>
    <row r="11" ht="15" customHeight="1" spans="1:11">
      <c r="A11" s="34"/>
      <c r="B11" s="52"/>
      <c r="C11" s="52"/>
      <c r="D11" s="53"/>
      <c r="E11" s="49" t="s">
        <v>34</v>
      </c>
      <c r="F11" s="58"/>
      <c r="G11" s="39"/>
      <c r="H11" s="38"/>
      <c r="I11" s="39"/>
      <c r="J11" s="39"/>
      <c r="K11" s="57"/>
    </row>
    <row r="12" ht="24" customHeight="1" spans="1:11">
      <c r="A12" s="34"/>
      <c r="B12" s="52"/>
      <c r="C12" s="52"/>
      <c r="D12" s="59" t="s">
        <v>35</v>
      </c>
      <c r="E12" s="60" t="s">
        <v>36</v>
      </c>
      <c r="F12" s="50" t="s">
        <v>37</v>
      </c>
      <c r="G12" s="37">
        <v>5</v>
      </c>
      <c r="H12" s="61">
        <v>5</v>
      </c>
      <c r="I12" s="37"/>
      <c r="J12" s="37"/>
      <c r="K12" s="62"/>
    </row>
    <row r="13" ht="19" customHeight="1" spans="1:11">
      <c r="A13" s="34"/>
      <c r="B13" s="52"/>
      <c r="C13" s="53"/>
      <c r="D13" s="63" t="s">
        <v>38</v>
      </c>
      <c r="E13" s="49" t="s">
        <v>39</v>
      </c>
      <c r="F13" s="58"/>
      <c r="G13" s="39"/>
      <c r="H13" s="61"/>
      <c r="I13" s="37"/>
      <c r="J13" s="37"/>
      <c r="K13" s="64"/>
    </row>
    <row r="14" ht="34" customHeight="1" spans="1:11">
      <c r="A14" s="34"/>
      <c r="B14" s="52"/>
      <c r="C14" s="27" t="s">
        <v>40</v>
      </c>
      <c r="D14" s="65"/>
      <c r="E14" s="66"/>
      <c r="F14" s="67" t="s">
        <v>41</v>
      </c>
      <c r="G14" s="37">
        <v>26</v>
      </c>
      <c r="H14" s="38">
        <v>26</v>
      </c>
      <c r="I14" s="39"/>
      <c r="J14" s="39"/>
      <c r="K14" s="62"/>
    </row>
    <row r="15" ht="34" customHeight="1" spans="1:11">
      <c r="A15" s="34"/>
      <c r="B15" s="52"/>
      <c r="C15" s="52"/>
      <c r="D15" s="65"/>
      <c r="E15" s="66"/>
      <c r="F15" s="50" t="s">
        <v>42</v>
      </c>
      <c r="G15" s="37">
        <v>10</v>
      </c>
      <c r="H15" s="38">
        <v>10</v>
      </c>
      <c r="I15" s="39"/>
      <c r="J15" s="39"/>
      <c r="K15" s="62"/>
    </row>
    <row r="16" ht="34" customHeight="1" spans="1:11">
      <c r="A16" s="34"/>
      <c r="B16" s="53"/>
      <c r="C16" s="53"/>
      <c r="D16" s="65"/>
      <c r="E16" s="66"/>
      <c r="F16" s="50" t="s">
        <v>43</v>
      </c>
      <c r="G16" s="37">
        <v>10</v>
      </c>
      <c r="H16" s="38">
        <v>10</v>
      </c>
      <c r="I16" s="39"/>
      <c r="J16" s="39"/>
      <c r="K16" s="62"/>
    </row>
    <row r="17" ht="20" customHeight="1" spans="1:11">
      <c r="A17" s="34"/>
      <c r="B17" s="35" t="s">
        <v>44</v>
      </c>
      <c r="C17" s="27"/>
      <c r="D17" s="65"/>
      <c r="E17" s="49"/>
      <c r="F17" s="58"/>
      <c r="G17" s="39"/>
      <c r="H17" s="38"/>
      <c r="I17" s="39"/>
      <c r="J17" s="39"/>
      <c r="K17" s="64"/>
    </row>
    <row r="18" ht="22" customHeight="1" spans="1:11">
      <c r="A18" s="41"/>
      <c r="B18" s="42" t="s">
        <v>23</v>
      </c>
      <c r="C18" s="43"/>
      <c r="D18" s="43"/>
      <c r="E18" s="43"/>
      <c r="F18" s="44"/>
      <c r="G18" s="68">
        <v>65</v>
      </c>
      <c r="H18" s="46">
        <v>65</v>
      </c>
      <c r="I18" s="45"/>
      <c r="J18" s="45"/>
      <c r="K18" s="47"/>
    </row>
    <row r="19" ht="21" customHeight="1" spans="1:11">
      <c r="A19" s="48" t="s">
        <v>45</v>
      </c>
      <c r="B19" s="27" t="s">
        <v>46</v>
      </c>
      <c r="C19" s="27" t="s">
        <v>47</v>
      </c>
      <c r="D19" s="69"/>
      <c r="E19" s="70" t="s">
        <v>48</v>
      </c>
      <c r="F19" s="70" t="s">
        <v>49</v>
      </c>
      <c r="G19" s="39"/>
      <c r="H19" s="38"/>
      <c r="I19" s="39"/>
      <c r="J19" s="39"/>
      <c r="K19" s="64"/>
    </row>
    <row r="20" ht="21" customHeight="1" spans="1:11">
      <c r="A20" s="34"/>
      <c r="B20" s="52"/>
      <c r="C20" s="52"/>
      <c r="D20" s="71"/>
      <c r="E20" s="49" t="s">
        <v>50</v>
      </c>
      <c r="F20" s="58" t="s">
        <v>51</v>
      </c>
      <c r="G20" s="39"/>
      <c r="H20" s="38"/>
      <c r="I20" s="39"/>
      <c r="J20" s="39"/>
      <c r="K20" s="64"/>
    </row>
    <row r="21" ht="32" customHeight="1" spans="1:11">
      <c r="A21" s="34"/>
      <c r="B21" s="52"/>
      <c r="C21" s="53"/>
      <c r="D21" s="71"/>
      <c r="E21" s="49" t="s">
        <v>52</v>
      </c>
      <c r="F21" s="55"/>
      <c r="G21" s="56"/>
      <c r="H21" s="38"/>
      <c r="I21" s="39"/>
      <c r="J21" s="39"/>
      <c r="K21" s="64"/>
    </row>
    <row r="22" ht="20" customHeight="1" spans="1:11">
      <c r="A22" s="34"/>
      <c r="B22" s="52"/>
      <c r="C22" s="27" t="s">
        <v>53</v>
      </c>
      <c r="D22" s="71"/>
      <c r="E22" s="49" t="s">
        <v>54</v>
      </c>
      <c r="F22" s="58" t="s">
        <v>55</v>
      </c>
      <c r="G22" s="39"/>
      <c r="H22" s="38"/>
      <c r="I22" s="39"/>
      <c r="J22" s="39"/>
      <c r="K22" s="64"/>
    </row>
    <row r="23" ht="15" customHeight="1" spans="1:11">
      <c r="A23" s="34"/>
      <c r="B23" s="52"/>
      <c r="C23" s="53"/>
      <c r="D23" s="71"/>
      <c r="E23" s="49" t="s">
        <v>56</v>
      </c>
      <c r="F23" s="58" t="s">
        <v>57</v>
      </c>
      <c r="G23" s="39"/>
      <c r="H23" s="38"/>
      <c r="I23" s="39"/>
      <c r="J23" s="39"/>
      <c r="K23" s="64"/>
    </row>
    <row r="24" ht="64" customHeight="1" spans="1:11">
      <c r="A24" s="34"/>
      <c r="B24" s="52"/>
      <c r="C24" s="27" t="s">
        <v>58</v>
      </c>
      <c r="D24" s="71"/>
      <c r="E24" s="49" t="s">
        <v>59</v>
      </c>
      <c r="F24" s="50" t="s">
        <v>60</v>
      </c>
      <c r="G24" s="37">
        <v>5</v>
      </c>
      <c r="H24" s="38">
        <v>0</v>
      </c>
      <c r="I24" s="39"/>
      <c r="J24" s="39"/>
      <c r="K24" s="64" t="s">
        <v>61</v>
      </c>
    </row>
    <row r="25" ht="48" customHeight="1" spans="1:11">
      <c r="A25" s="34"/>
      <c r="B25" s="52"/>
      <c r="C25" s="27" t="s">
        <v>62</v>
      </c>
      <c r="D25" s="71"/>
      <c r="E25" s="49" t="s">
        <v>63</v>
      </c>
      <c r="F25" s="50" t="s">
        <v>64</v>
      </c>
      <c r="G25" s="37">
        <v>5</v>
      </c>
      <c r="H25" s="72">
        <v>5</v>
      </c>
      <c r="I25" s="39"/>
      <c r="J25" s="39"/>
      <c r="K25" s="62"/>
    </row>
    <row r="26" ht="17" customHeight="1" spans="1:11">
      <c r="A26" s="34"/>
      <c r="B26" s="52"/>
      <c r="C26" s="53"/>
      <c r="D26" s="71"/>
      <c r="E26" s="49" t="s">
        <v>65</v>
      </c>
      <c r="F26" s="58" t="s">
        <v>66</v>
      </c>
      <c r="G26" s="39"/>
      <c r="H26" s="73"/>
      <c r="I26" s="39"/>
      <c r="J26" s="39"/>
      <c r="K26" s="64"/>
    </row>
    <row r="27" ht="39" customHeight="1" spans="1:11">
      <c r="A27" s="34"/>
      <c r="B27" s="52"/>
      <c r="C27" s="27" t="s">
        <v>67</v>
      </c>
      <c r="D27" s="71"/>
      <c r="E27" s="49" t="s">
        <v>68</v>
      </c>
      <c r="F27" s="58" t="s">
        <v>69</v>
      </c>
      <c r="G27" s="39"/>
      <c r="H27" s="72"/>
      <c r="I27" s="39"/>
      <c r="J27" s="39"/>
      <c r="K27" s="64"/>
    </row>
    <row r="28" ht="42" customHeight="1" spans="1:11">
      <c r="A28" s="34"/>
      <c r="B28" s="52"/>
      <c r="C28" s="52"/>
      <c r="D28" s="71"/>
      <c r="E28" s="49" t="s">
        <v>70</v>
      </c>
      <c r="F28" s="50" t="s">
        <v>71</v>
      </c>
      <c r="G28" s="74">
        <v>30</v>
      </c>
      <c r="H28" s="75">
        <v>0</v>
      </c>
      <c r="I28" s="39"/>
      <c r="J28" s="39"/>
      <c r="K28" s="76" t="s">
        <v>72</v>
      </c>
    </row>
    <row r="29" ht="42" customHeight="1" spans="1:11">
      <c r="A29" s="34"/>
      <c r="B29" s="52"/>
      <c r="C29" s="52"/>
      <c r="D29" s="71"/>
      <c r="E29" s="52"/>
      <c r="F29" s="50" t="s">
        <v>73</v>
      </c>
      <c r="G29" s="52"/>
      <c r="H29" s="75">
        <v>11</v>
      </c>
      <c r="I29" s="52"/>
      <c r="J29" s="39"/>
      <c r="K29" s="76"/>
    </row>
    <row r="30" ht="42" customHeight="1" spans="1:11">
      <c r="A30" s="34"/>
      <c r="B30" s="52"/>
      <c r="C30" s="52"/>
      <c r="D30" s="71"/>
      <c r="E30" s="53"/>
      <c r="F30" s="50" t="s">
        <v>74</v>
      </c>
      <c r="G30" s="53"/>
      <c r="H30" s="75">
        <v>11</v>
      </c>
      <c r="I30" s="53"/>
      <c r="J30" s="39"/>
      <c r="K30" s="76"/>
    </row>
    <row r="31" ht="28" customHeight="1" spans="1:11">
      <c r="A31" s="34"/>
      <c r="B31" s="52"/>
      <c r="C31" s="53"/>
      <c r="D31" s="71"/>
      <c r="E31" s="49" t="s">
        <v>75</v>
      </c>
      <c r="F31" s="50" t="s">
        <v>76</v>
      </c>
      <c r="G31" s="37"/>
      <c r="H31" s="38"/>
      <c r="I31" s="39"/>
      <c r="J31" s="39"/>
      <c r="K31" s="62"/>
    </row>
    <row r="32" ht="32" customHeight="1" spans="1:11">
      <c r="A32" s="34"/>
      <c r="B32" s="52"/>
      <c r="C32" s="27" t="s">
        <v>77</v>
      </c>
      <c r="D32" s="71"/>
      <c r="E32" s="49" t="s">
        <v>78</v>
      </c>
      <c r="F32" s="50" t="s">
        <v>79</v>
      </c>
      <c r="G32" s="56"/>
      <c r="H32" s="38"/>
      <c r="I32" s="39"/>
      <c r="J32" s="39"/>
      <c r="K32" s="64"/>
    </row>
    <row r="33" ht="72" customHeight="1" spans="1:11">
      <c r="A33" s="34"/>
      <c r="B33" s="52"/>
      <c r="C33" s="53"/>
      <c r="D33" s="71"/>
      <c r="E33" s="49" t="s">
        <v>80</v>
      </c>
      <c r="F33" s="50" t="s">
        <v>81</v>
      </c>
      <c r="G33" s="37">
        <v>0.35</v>
      </c>
      <c r="H33" s="38">
        <v>0</v>
      </c>
      <c r="I33" s="39"/>
      <c r="J33" s="39"/>
      <c r="K33" s="62" t="s">
        <v>82</v>
      </c>
    </row>
    <row r="34" ht="40" customHeight="1" spans="1:11">
      <c r="A34" s="34"/>
      <c r="B34" s="52"/>
      <c r="C34" s="27" t="s">
        <v>83</v>
      </c>
      <c r="D34" s="71"/>
      <c r="E34" s="49" t="s">
        <v>84</v>
      </c>
      <c r="F34" s="58" t="s">
        <v>85</v>
      </c>
      <c r="G34" s="39"/>
      <c r="H34" s="38"/>
      <c r="I34" s="39"/>
      <c r="J34" s="39"/>
      <c r="K34" s="64"/>
    </row>
    <row r="35" ht="48" customHeight="1" spans="1:11">
      <c r="A35" s="34"/>
      <c r="B35" s="52"/>
      <c r="C35" s="53"/>
      <c r="D35" s="71"/>
      <c r="E35" s="49" t="s">
        <v>86</v>
      </c>
      <c r="F35" s="50" t="s">
        <v>87</v>
      </c>
      <c r="G35" s="37">
        <v>5</v>
      </c>
      <c r="H35" s="38">
        <v>0.5</v>
      </c>
      <c r="I35" s="39"/>
      <c r="J35" s="39"/>
      <c r="K35" s="77" t="s">
        <v>88</v>
      </c>
    </row>
    <row r="36" ht="40" customHeight="1" spans="1:11">
      <c r="A36" s="34"/>
      <c r="B36" s="52"/>
      <c r="C36" s="27" t="s">
        <v>89</v>
      </c>
      <c r="D36" s="71"/>
      <c r="E36" s="49" t="s">
        <v>90</v>
      </c>
      <c r="F36" s="55"/>
      <c r="G36" s="56"/>
      <c r="H36" s="38"/>
      <c r="I36" s="39"/>
      <c r="J36" s="39"/>
      <c r="K36" s="78"/>
    </row>
    <row r="37" ht="40" customHeight="1" spans="1:11">
      <c r="A37" s="34"/>
      <c r="B37" s="52"/>
      <c r="C37" s="52"/>
      <c r="D37" s="71"/>
      <c r="E37" s="60" t="s">
        <v>91</v>
      </c>
      <c r="F37" s="79" t="s">
        <v>92</v>
      </c>
      <c r="G37" s="39"/>
      <c r="H37" s="38"/>
      <c r="I37" s="39"/>
      <c r="J37" s="39"/>
      <c r="K37" s="64"/>
    </row>
    <row r="38" ht="20" customHeight="1" spans="1:11">
      <c r="A38" s="34"/>
      <c r="B38" s="52"/>
      <c r="C38" s="52"/>
      <c r="D38" s="71"/>
      <c r="E38" s="60" t="s">
        <v>93</v>
      </c>
      <c r="F38" s="79" t="s">
        <v>94</v>
      </c>
      <c r="G38" s="39"/>
      <c r="H38" s="38"/>
      <c r="I38" s="39"/>
      <c r="J38" s="39"/>
      <c r="K38" s="64"/>
    </row>
    <row r="39" ht="21" customHeight="1" spans="1:11">
      <c r="A39" s="34"/>
      <c r="B39" s="53"/>
      <c r="C39" s="53"/>
      <c r="D39" s="71"/>
      <c r="E39" s="60" t="s">
        <v>95</v>
      </c>
      <c r="F39" s="80" t="s">
        <v>96</v>
      </c>
      <c r="G39" s="37">
        <v>2</v>
      </c>
      <c r="H39" s="38">
        <v>0</v>
      </c>
      <c r="I39" s="39"/>
      <c r="J39" s="39"/>
      <c r="K39" s="62" t="s">
        <v>97</v>
      </c>
    </row>
    <row r="40" ht="34" customHeight="1" spans="1:11">
      <c r="A40" s="34"/>
      <c r="B40" s="81" t="s">
        <v>98</v>
      </c>
      <c r="C40" s="82"/>
      <c r="D40" s="65"/>
      <c r="E40" s="60"/>
      <c r="F40" s="79"/>
      <c r="G40" s="39"/>
      <c r="H40" s="38"/>
      <c r="I40" s="39"/>
      <c r="J40" s="39"/>
      <c r="K40" s="64"/>
    </row>
    <row r="41" ht="27" customHeight="1" spans="1:11">
      <c r="A41" s="41"/>
      <c r="B41" s="42" t="s">
        <v>23</v>
      </c>
      <c r="C41" s="43"/>
      <c r="D41" s="43"/>
      <c r="E41" s="43"/>
      <c r="F41" s="44"/>
      <c r="G41" s="68">
        <v>47.35</v>
      </c>
      <c r="H41" s="46">
        <v>27.5</v>
      </c>
      <c r="I41" s="45"/>
      <c r="J41" s="45"/>
      <c r="K41" s="47"/>
    </row>
    <row r="42" ht="20" customHeight="1" spans="1:11">
      <c r="A42" s="48" t="s">
        <v>99</v>
      </c>
      <c r="B42" s="35" t="s">
        <v>100</v>
      </c>
      <c r="C42" s="35" t="s">
        <v>101</v>
      </c>
      <c r="D42" s="83"/>
      <c r="E42" s="84" t="s">
        <v>102</v>
      </c>
      <c r="F42" s="50" t="s">
        <v>103</v>
      </c>
      <c r="G42" s="37">
        <v>7</v>
      </c>
      <c r="H42" s="85">
        <v>7</v>
      </c>
      <c r="I42" s="39"/>
      <c r="J42" s="39"/>
      <c r="K42" s="76"/>
    </row>
    <row r="43" ht="20" customHeight="1" spans="1:11">
      <c r="A43" s="34"/>
      <c r="B43" s="52"/>
      <c r="C43" s="52"/>
      <c r="D43" s="83"/>
      <c r="E43" s="52"/>
      <c r="F43" s="50" t="s">
        <v>104</v>
      </c>
      <c r="G43" s="52"/>
      <c r="H43" s="86"/>
      <c r="I43" s="39"/>
      <c r="J43" s="39"/>
      <c r="K43" s="76"/>
    </row>
    <row r="44" ht="33" customHeight="1" spans="1:11">
      <c r="A44" s="34"/>
      <c r="B44" s="52"/>
      <c r="C44" s="52"/>
      <c r="D44" s="83"/>
      <c r="E44" s="52"/>
      <c r="F44" s="50" t="s">
        <v>105</v>
      </c>
      <c r="G44" s="52"/>
      <c r="H44" s="86"/>
      <c r="I44" s="39"/>
      <c r="J44" s="39"/>
      <c r="K44" s="76"/>
    </row>
    <row r="45" ht="20" customHeight="1" spans="1:11">
      <c r="A45" s="34"/>
      <c r="B45" s="52"/>
      <c r="C45" s="52"/>
      <c r="D45" s="83"/>
      <c r="E45" s="52"/>
      <c r="F45" s="50" t="s">
        <v>106</v>
      </c>
      <c r="G45" s="52"/>
      <c r="H45" s="86"/>
      <c r="I45" s="39"/>
      <c r="J45" s="39"/>
      <c r="K45" s="76"/>
    </row>
    <row r="46" ht="22" customHeight="1" spans="1:11">
      <c r="A46" s="34"/>
      <c r="B46" s="52"/>
      <c r="C46" s="52"/>
      <c r="D46" s="83"/>
      <c r="E46" s="52"/>
      <c r="F46" s="50" t="s">
        <v>107</v>
      </c>
      <c r="G46" s="52"/>
      <c r="H46" s="86"/>
      <c r="I46" s="39"/>
      <c r="J46" s="39"/>
      <c r="K46" s="76"/>
    </row>
    <row r="47" ht="180" customHeight="1" spans="1:11">
      <c r="A47" s="34"/>
      <c r="B47" s="52"/>
      <c r="C47" s="52"/>
      <c r="D47" s="83"/>
      <c r="E47" s="52"/>
      <c r="F47" s="50" t="s">
        <v>108</v>
      </c>
      <c r="G47" s="52"/>
      <c r="H47" s="86"/>
      <c r="I47" s="39"/>
      <c r="J47" s="39"/>
      <c r="K47" s="76"/>
    </row>
    <row r="48" ht="36" customHeight="1" spans="1:11">
      <c r="A48" s="34"/>
      <c r="B48" s="52"/>
      <c r="C48" s="52"/>
      <c r="D48" s="83"/>
      <c r="E48" s="52"/>
      <c r="F48" s="50" t="s">
        <v>109</v>
      </c>
      <c r="G48" s="52"/>
      <c r="H48" s="86"/>
      <c r="I48" s="39"/>
      <c r="J48" s="39"/>
      <c r="K48" s="76"/>
    </row>
    <row r="49" ht="36" customHeight="1" spans="1:11">
      <c r="A49" s="34"/>
      <c r="B49" s="52"/>
      <c r="C49" s="52"/>
      <c r="D49" s="83"/>
      <c r="E49" s="52"/>
      <c r="F49" s="50" t="s">
        <v>110</v>
      </c>
      <c r="G49" s="52"/>
      <c r="H49" s="86"/>
      <c r="I49" s="39"/>
      <c r="J49" s="39"/>
      <c r="K49" s="76"/>
    </row>
    <row r="50" ht="36" customHeight="1" spans="1:11">
      <c r="A50" s="34"/>
      <c r="B50" s="52"/>
      <c r="C50" s="52"/>
      <c r="D50" s="83"/>
      <c r="E50" s="52"/>
      <c r="F50" s="50" t="s">
        <v>111</v>
      </c>
      <c r="G50" s="52"/>
      <c r="H50" s="86"/>
      <c r="I50" s="39"/>
      <c r="J50" s="39"/>
      <c r="K50" s="76"/>
    </row>
    <row r="51" ht="34" customHeight="1" spans="1:11">
      <c r="A51" s="34"/>
      <c r="B51" s="52"/>
      <c r="C51" s="52"/>
      <c r="D51" s="83"/>
      <c r="E51" s="52"/>
      <c r="F51" s="50" t="s">
        <v>112</v>
      </c>
      <c r="G51" s="52"/>
      <c r="H51" s="86"/>
      <c r="I51" s="39"/>
      <c r="J51" s="39"/>
      <c r="K51" s="76"/>
    </row>
    <row r="52" ht="34" customHeight="1" spans="1:11">
      <c r="A52" s="34"/>
      <c r="B52" s="52"/>
      <c r="C52" s="52"/>
      <c r="D52" s="83"/>
      <c r="E52" s="52"/>
      <c r="F52" s="50" t="s">
        <v>113</v>
      </c>
      <c r="G52" s="52"/>
      <c r="H52" s="86"/>
      <c r="I52" s="39"/>
      <c r="J52" s="39"/>
      <c r="K52" s="76"/>
    </row>
    <row r="53" ht="36" customHeight="1" spans="1:11">
      <c r="A53" s="34"/>
      <c r="B53" s="52"/>
      <c r="C53" s="53"/>
      <c r="D53" s="83"/>
      <c r="E53" s="53"/>
      <c r="F53" s="50" t="s">
        <v>114</v>
      </c>
      <c r="G53" s="53"/>
      <c r="H53" s="87"/>
      <c r="I53" s="39"/>
      <c r="J53" s="39"/>
      <c r="K53" s="76"/>
    </row>
    <row r="54" ht="34" customHeight="1" spans="1:11">
      <c r="A54" s="34"/>
      <c r="B54" s="52"/>
      <c r="C54" s="35" t="s">
        <v>115</v>
      </c>
      <c r="D54" s="83"/>
      <c r="E54" s="88" t="s">
        <v>116</v>
      </c>
      <c r="F54" s="50" t="s">
        <v>117</v>
      </c>
      <c r="G54" s="37">
        <v>7</v>
      </c>
      <c r="H54" s="38">
        <v>4</v>
      </c>
      <c r="I54" s="39"/>
      <c r="J54" s="39"/>
      <c r="K54" s="89" t="s">
        <v>118</v>
      </c>
    </row>
    <row r="55" ht="34" customHeight="1" spans="1:11">
      <c r="A55" s="34"/>
      <c r="B55" s="52"/>
      <c r="C55" s="52"/>
      <c r="D55" s="83"/>
      <c r="E55" s="52"/>
      <c r="F55" s="50" t="s">
        <v>119</v>
      </c>
      <c r="G55" s="37">
        <v>4</v>
      </c>
      <c r="H55" s="38">
        <v>4</v>
      </c>
      <c r="I55" s="39"/>
      <c r="J55" s="39"/>
      <c r="K55" s="90"/>
    </row>
    <row r="56" ht="34" customHeight="1" spans="1:11">
      <c r="A56" s="34"/>
      <c r="B56" s="52"/>
      <c r="C56" s="52"/>
      <c r="D56" s="83"/>
      <c r="E56" s="52"/>
      <c r="F56" s="50" t="s">
        <v>120</v>
      </c>
      <c r="G56" s="37">
        <v>4</v>
      </c>
      <c r="H56" s="38">
        <v>0</v>
      </c>
      <c r="I56" s="39"/>
      <c r="J56" s="39"/>
      <c r="K56" s="90" t="s">
        <v>121</v>
      </c>
    </row>
    <row r="57" ht="34" customHeight="1" spans="1:11">
      <c r="A57" s="34"/>
      <c r="B57" s="52"/>
      <c r="C57" s="53"/>
      <c r="D57" s="83"/>
      <c r="E57" s="53"/>
      <c r="F57" s="50" t="s">
        <v>122</v>
      </c>
      <c r="G57" s="37">
        <v>4</v>
      </c>
      <c r="H57" s="38">
        <v>0</v>
      </c>
      <c r="I57" s="39"/>
      <c r="J57" s="39"/>
      <c r="K57" s="91" t="s">
        <v>123</v>
      </c>
    </row>
    <row r="58" ht="34" customHeight="1" spans="1:11">
      <c r="A58" s="34"/>
      <c r="B58" s="52"/>
      <c r="C58" s="35" t="s">
        <v>124</v>
      </c>
      <c r="D58" s="83"/>
      <c r="E58" s="92" t="s">
        <v>125</v>
      </c>
      <c r="F58" s="58" t="s">
        <v>126</v>
      </c>
      <c r="G58" s="39"/>
      <c r="H58" s="38"/>
      <c r="I58" s="39"/>
      <c r="J58" s="39"/>
      <c r="K58" s="57"/>
    </row>
    <row r="59" ht="34" customHeight="1" spans="1:11">
      <c r="A59" s="34"/>
      <c r="B59" s="52"/>
      <c r="C59" s="53"/>
      <c r="D59" s="83"/>
      <c r="E59" s="92" t="s">
        <v>127</v>
      </c>
      <c r="F59" s="58" t="s">
        <v>128</v>
      </c>
      <c r="G59" s="39"/>
      <c r="H59" s="38"/>
      <c r="I59" s="39"/>
      <c r="J59" s="39"/>
      <c r="K59" s="57"/>
    </row>
    <row r="60" ht="34" customHeight="1" spans="1:11">
      <c r="A60" s="34"/>
      <c r="B60" s="52"/>
      <c r="C60" s="35" t="s">
        <v>129</v>
      </c>
      <c r="D60" s="83"/>
      <c r="E60" s="92" t="s">
        <v>130</v>
      </c>
      <c r="F60" s="58" t="s">
        <v>131</v>
      </c>
      <c r="G60" s="39"/>
      <c r="H60" s="38"/>
      <c r="I60" s="39"/>
      <c r="J60" s="39"/>
      <c r="K60" s="57"/>
    </row>
    <row r="61" ht="34" customHeight="1" spans="1:11">
      <c r="A61" s="34"/>
      <c r="B61" s="53"/>
      <c r="C61" s="53"/>
      <c r="D61" s="83"/>
      <c r="E61" s="92" t="s">
        <v>132</v>
      </c>
      <c r="F61" s="93" t="s">
        <v>133</v>
      </c>
      <c r="G61" s="39"/>
      <c r="H61" s="38"/>
      <c r="I61" s="39"/>
      <c r="J61" s="39"/>
      <c r="K61" s="57"/>
    </row>
    <row r="62" ht="34" customHeight="1" spans="1:11">
      <c r="A62" s="34"/>
      <c r="B62" s="35" t="s">
        <v>134</v>
      </c>
      <c r="C62" s="94"/>
      <c r="D62" s="65"/>
      <c r="E62" s="95"/>
      <c r="F62" s="58"/>
      <c r="G62" s="39"/>
      <c r="H62" s="38"/>
      <c r="I62" s="39"/>
      <c r="J62" s="39"/>
      <c r="K62" s="57"/>
    </row>
    <row r="63" ht="36" customHeight="1" spans="1:11">
      <c r="A63" s="41"/>
      <c r="B63" s="42" t="s">
        <v>23</v>
      </c>
      <c r="C63" s="43"/>
      <c r="D63" s="43"/>
      <c r="E63" s="43"/>
      <c r="F63" s="44"/>
      <c r="G63" s="68">
        <v>26</v>
      </c>
      <c r="H63" s="46">
        <v>15</v>
      </c>
      <c r="I63" s="45"/>
      <c r="J63" s="45"/>
      <c r="K63" s="47"/>
    </row>
    <row r="64" ht="36" customHeight="1" spans="1:11">
      <c r="A64" s="48" t="s">
        <v>135</v>
      </c>
      <c r="B64" s="96" t="s">
        <v>136</v>
      </c>
      <c r="C64" s="35" t="s">
        <v>137</v>
      </c>
      <c r="D64" s="71"/>
      <c r="E64" s="49" t="s">
        <v>138</v>
      </c>
      <c r="F64" s="50" t="s">
        <v>139</v>
      </c>
      <c r="G64" s="37">
        <v>50</v>
      </c>
      <c r="H64" s="85">
        <v>50</v>
      </c>
      <c r="I64" s="39"/>
      <c r="J64" s="39"/>
      <c r="K64" s="89" t="s">
        <v>140</v>
      </c>
    </row>
    <row r="65" ht="36" customHeight="1" spans="1:11">
      <c r="A65" s="34"/>
      <c r="B65" s="52"/>
      <c r="C65" s="52"/>
      <c r="D65" s="71"/>
      <c r="E65" s="52"/>
      <c r="F65" s="50" t="s">
        <v>141</v>
      </c>
      <c r="G65" s="52"/>
      <c r="H65" s="86"/>
      <c r="I65" s="39"/>
      <c r="J65" s="52"/>
      <c r="K65" s="97"/>
    </row>
    <row r="66" ht="36" customHeight="1" spans="1:11">
      <c r="A66" s="34"/>
      <c r="B66" s="52"/>
      <c r="C66" s="52"/>
      <c r="D66" s="71"/>
      <c r="E66" s="52"/>
      <c r="F66" s="50" t="s">
        <v>142</v>
      </c>
      <c r="G66" s="53"/>
      <c r="H66" s="86"/>
      <c r="I66" s="39"/>
      <c r="J66" s="52"/>
      <c r="K66" s="97"/>
    </row>
    <row r="67" ht="25" customHeight="1" spans="1:11">
      <c r="A67" s="34"/>
      <c r="B67" s="52"/>
      <c r="C67" s="52"/>
      <c r="D67" s="71"/>
      <c r="E67" s="52"/>
      <c r="F67" s="98" t="s">
        <v>143</v>
      </c>
      <c r="G67" s="99"/>
      <c r="H67" s="86"/>
      <c r="I67" s="39"/>
      <c r="J67" s="52"/>
      <c r="K67" s="97"/>
    </row>
    <row r="68" ht="25" customHeight="1" spans="1:11">
      <c r="A68" s="34"/>
      <c r="B68" s="52"/>
      <c r="C68" s="52"/>
      <c r="D68" s="71"/>
      <c r="E68" s="52"/>
      <c r="F68" s="50" t="s">
        <v>144</v>
      </c>
      <c r="G68" s="31"/>
      <c r="H68" s="86"/>
      <c r="I68" s="39"/>
      <c r="J68" s="52"/>
      <c r="K68" s="97"/>
    </row>
    <row r="69" ht="33" customHeight="1" spans="1:11">
      <c r="A69" s="34"/>
      <c r="B69" s="52"/>
      <c r="C69" s="52"/>
      <c r="D69" s="71"/>
      <c r="E69" s="52"/>
      <c r="F69" s="50" t="s">
        <v>145</v>
      </c>
      <c r="G69" s="31"/>
      <c r="H69" s="86"/>
      <c r="I69" s="39"/>
      <c r="J69" s="52"/>
      <c r="K69" s="97"/>
    </row>
    <row r="70" ht="28" customHeight="1" spans="1:11">
      <c r="A70" s="34"/>
      <c r="B70" s="52"/>
      <c r="C70" s="52"/>
      <c r="D70" s="71"/>
      <c r="E70" s="52"/>
      <c r="F70" s="50" t="s">
        <v>146</v>
      </c>
      <c r="G70" s="31"/>
      <c r="H70" s="86"/>
      <c r="I70" s="39"/>
      <c r="J70" s="52"/>
      <c r="K70" s="97"/>
    </row>
    <row r="71" ht="24" customHeight="1" spans="1:11">
      <c r="A71" s="34"/>
      <c r="B71" s="52"/>
      <c r="C71" s="52"/>
      <c r="D71" s="71"/>
      <c r="E71" s="52"/>
      <c r="F71" s="50" t="s">
        <v>147</v>
      </c>
      <c r="G71" s="31"/>
      <c r="H71" s="86"/>
      <c r="I71" s="39"/>
      <c r="J71" s="52"/>
      <c r="K71" s="97"/>
    </row>
    <row r="72" ht="22" customHeight="1" spans="1:11">
      <c r="A72" s="34"/>
      <c r="B72" s="52"/>
      <c r="C72" s="52"/>
      <c r="D72" s="71"/>
      <c r="E72" s="52"/>
      <c r="F72" s="50" t="s">
        <v>148</v>
      </c>
      <c r="G72" s="31"/>
      <c r="H72" s="86"/>
      <c r="I72" s="39"/>
      <c r="J72" s="52"/>
      <c r="K72" s="97"/>
    </row>
    <row r="73" ht="34" customHeight="1" spans="1:11">
      <c r="A73" s="34"/>
      <c r="B73" s="52"/>
      <c r="C73" s="52"/>
      <c r="D73" s="71"/>
      <c r="E73" s="52"/>
      <c r="F73" s="50" t="s">
        <v>149</v>
      </c>
      <c r="G73" s="31"/>
      <c r="H73" s="86"/>
      <c r="I73" s="39"/>
      <c r="J73" s="52"/>
      <c r="K73" s="97"/>
    </row>
    <row r="74" ht="62" customHeight="1" spans="1:11">
      <c r="A74" s="34"/>
      <c r="B74" s="52"/>
      <c r="C74" s="52"/>
      <c r="D74" s="71"/>
      <c r="E74" s="52"/>
      <c r="F74" s="50" t="s">
        <v>150</v>
      </c>
      <c r="G74" s="31"/>
      <c r="H74" s="86"/>
      <c r="I74" s="39"/>
      <c r="J74" s="52"/>
      <c r="K74" s="97"/>
    </row>
    <row r="75" ht="36" customHeight="1" spans="1:11">
      <c r="A75" s="34"/>
      <c r="B75" s="52"/>
      <c r="C75" s="52"/>
      <c r="D75" s="71"/>
      <c r="E75" s="52"/>
      <c r="F75" s="50" t="s">
        <v>151</v>
      </c>
      <c r="G75" s="31"/>
      <c r="H75" s="86"/>
      <c r="I75" s="39"/>
      <c r="J75" s="52"/>
      <c r="K75" s="97"/>
    </row>
    <row r="76" ht="36" customHeight="1" spans="1:11">
      <c r="A76" s="34"/>
      <c r="B76" s="52"/>
      <c r="C76" s="53"/>
      <c r="D76" s="71"/>
      <c r="E76" s="53"/>
      <c r="F76" s="50" t="s">
        <v>152</v>
      </c>
      <c r="G76" s="31"/>
      <c r="H76" s="87"/>
      <c r="I76" s="39"/>
      <c r="J76" s="53"/>
      <c r="K76" s="91"/>
    </row>
    <row r="77" ht="40" customHeight="1" spans="1:11">
      <c r="A77" s="34"/>
      <c r="B77" s="52"/>
      <c r="C77" s="35" t="s">
        <v>153</v>
      </c>
      <c r="D77" s="71"/>
      <c r="E77" s="49" t="s">
        <v>154</v>
      </c>
      <c r="F77" s="58" t="s">
        <v>155</v>
      </c>
      <c r="G77" s="39"/>
      <c r="H77" s="38"/>
      <c r="I77" s="39"/>
      <c r="J77" s="39"/>
      <c r="K77" s="57"/>
    </row>
    <row r="78" ht="22" customHeight="1" spans="1:11">
      <c r="A78" s="34"/>
      <c r="B78" s="52"/>
      <c r="C78" s="53"/>
      <c r="D78" s="71"/>
      <c r="E78" s="49" t="s">
        <v>156</v>
      </c>
      <c r="F78" s="50" t="s">
        <v>157</v>
      </c>
      <c r="G78" s="37"/>
      <c r="H78" s="38"/>
      <c r="I78" s="39"/>
      <c r="J78" s="39"/>
      <c r="K78" s="89"/>
    </row>
    <row r="79" ht="35" customHeight="1" spans="1:11">
      <c r="A79" s="34"/>
      <c r="B79" s="53"/>
      <c r="C79" s="35" t="s">
        <v>158</v>
      </c>
      <c r="D79" s="71"/>
      <c r="E79" s="49" t="s">
        <v>159</v>
      </c>
      <c r="F79" s="58" t="s">
        <v>160</v>
      </c>
      <c r="G79" s="39"/>
      <c r="H79" s="38"/>
      <c r="I79" s="39"/>
      <c r="J79" s="39"/>
      <c r="K79" s="57"/>
    </row>
    <row r="80" ht="15" customHeight="1" spans="1:11">
      <c r="A80" s="34"/>
      <c r="B80" s="81" t="s">
        <v>161</v>
      </c>
      <c r="C80" s="100"/>
      <c r="D80" s="36"/>
      <c r="E80" s="60"/>
      <c r="F80" s="79"/>
      <c r="G80" s="39"/>
      <c r="H80" s="38"/>
      <c r="I80" s="39"/>
      <c r="J80" s="39"/>
      <c r="K80" s="51"/>
    </row>
    <row r="81" ht="15" customHeight="1" spans="1:11">
      <c r="A81" s="41"/>
      <c r="B81" s="42" t="s">
        <v>23</v>
      </c>
      <c r="C81" s="43"/>
      <c r="D81" s="43"/>
      <c r="E81" s="43"/>
      <c r="F81" s="44"/>
      <c r="G81" s="68">
        <v>50</v>
      </c>
      <c r="H81" s="46">
        <v>50</v>
      </c>
      <c r="I81" s="45"/>
      <c r="J81" s="45"/>
      <c r="K81" s="47"/>
    </row>
    <row r="82" ht="72" customHeight="1" spans="1:11">
      <c r="A82" s="48" t="s">
        <v>162</v>
      </c>
      <c r="B82" s="35" t="s">
        <v>163</v>
      </c>
      <c r="C82" s="35" t="s">
        <v>164</v>
      </c>
      <c r="D82" s="63" t="s">
        <v>165</v>
      </c>
      <c r="E82" s="49" t="s">
        <v>166</v>
      </c>
      <c r="F82" s="101" t="s">
        <v>167</v>
      </c>
      <c r="G82" s="37">
        <v>0</v>
      </c>
      <c r="H82" s="38"/>
      <c r="I82" s="39"/>
      <c r="J82" s="102"/>
      <c r="K82" s="89"/>
    </row>
    <row r="83" ht="15" customHeight="1" spans="1:11">
      <c r="A83" s="34"/>
      <c r="B83" s="52"/>
      <c r="C83" s="52"/>
      <c r="D83" s="103" t="s">
        <v>168</v>
      </c>
      <c r="E83" s="104" t="s">
        <v>169</v>
      </c>
      <c r="F83" s="105" t="s">
        <v>170</v>
      </c>
      <c r="G83" s="106">
        <v>8</v>
      </c>
      <c r="H83" s="107">
        <v>8</v>
      </c>
      <c r="I83" s="108"/>
      <c r="J83" s="109"/>
      <c r="K83" s="110"/>
    </row>
    <row r="84" ht="15" customHeight="1" spans="1:11">
      <c r="A84" s="34"/>
      <c r="B84" s="52"/>
      <c r="C84" s="52"/>
      <c r="D84" s="52"/>
      <c r="E84" s="53"/>
      <c r="F84" s="105" t="s">
        <v>171</v>
      </c>
      <c r="G84" s="106">
        <v>8</v>
      </c>
      <c r="H84" s="107">
        <v>8</v>
      </c>
      <c r="I84" s="108"/>
      <c r="J84" s="109"/>
      <c r="K84" s="111"/>
    </row>
    <row r="85" ht="15" customHeight="1" spans="1:11">
      <c r="A85" s="34"/>
      <c r="B85" s="52"/>
      <c r="C85" s="52"/>
      <c r="D85" s="52"/>
      <c r="E85" s="104" t="s">
        <v>172</v>
      </c>
      <c r="F85" s="105" t="s">
        <v>173</v>
      </c>
      <c r="G85" s="106">
        <v>10</v>
      </c>
      <c r="H85" s="107">
        <v>10</v>
      </c>
      <c r="I85" s="108"/>
      <c r="J85" s="109"/>
      <c r="K85" s="110"/>
    </row>
    <row r="86" ht="26.5" customHeight="1" spans="1:11">
      <c r="A86" s="34"/>
      <c r="B86" s="52"/>
      <c r="C86" s="52"/>
      <c r="D86" s="53"/>
      <c r="E86" s="104" t="s">
        <v>174</v>
      </c>
      <c r="F86" s="112"/>
      <c r="G86" s="113"/>
      <c r="H86" s="107"/>
      <c r="I86" s="108"/>
      <c r="J86" s="109"/>
      <c r="K86" s="114"/>
    </row>
    <row r="87" ht="38" customHeight="1" spans="1:11">
      <c r="A87" s="34"/>
      <c r="B87" s="52"/>
      <c r="C87" s="52"/>
      <c r="D87" s="63" t="s">
        <v>175</v>
      </c>
      <c r="E87" s="49" t="s">
        <v>176</v>
      </c>
      <c r="F87" s="50" t="s">
        <v>177</v>
      </c>
      <c r="G87" s="37">
        <v>4</v>
      </c>
      <c r="H87" s="38">
        <v>0</v>
      </c>
      <c r="I87" s="39"/>
      <c r="J87" s="102"/>
      <c r="K87" s="89" t="s">
        <v>121</v>
      </c>
    </row>
    <row r="88" ht="19" customHeight="1" spans="1:11">
      <c r="A88" s="34"/>
      <c r="B88" s="52"/>
      <c r="C88" s="52"/>
      <c r="D88" s="52"/>
      <c r="E88" s="52"/>
      <c r="F88" s="50" t="s">
        <v>178</v>
      </c>
      <c r="G88" s="37">
        <v>4</v>
      </c>
      <c r="H88" s="38">
        <v>0</v>
      </c>
      <c r="I88" s="39"/>
      <c r="J88" s="102"/>
      <c r="K88" s="97" t="s">
        <v>179</v>
      </c>
    </row>
    <row r="89" ht="41" customHeight="1" spans="1:11">
      <c r="A89" s="34"/>
      <c r="B89" s="52"/>
      <c r="C89" s="52"/>
      <c r="D89" s="52"/>
      <c r="E89" s="53"/>
      <c r="F89" s="50" t="s">
        <v>180</v>
      </c>
      <c r="G89" s="37">
        <v>4</v>
      </c>
      <c r="H89" s="38">
        <v>0</v>
      </c>
      <c r="I89" s="39"/>
      <c r="J89" s="102"/>
      <c r="K89" s="91" t="s">
        <v>179</v>
      </c>
    </row>
    <row r="90" ht="15" customHeight="1" spans="1:11">
      <c r="A90" s="34"/>
      <c r="B90" s="52"/>
      <c r="C90" s="52"/>
      <c r="D90" s="53"/>
      <c r="E90" s="104" t="s">
        <v>181</v>
      </c>
      <c r="F90" s="115" t="s">
        <v>182</v>
      </c>
      <c r="G90" s="108"/>
      <c r="H90" s="107"/>
      <c r="I90" s="108"/>
      <c r="J90" s="109"/>
      <c r="K90" s="116"/>
    </row>
    <row r="91" ht="38" customHeight="1" spans="1:11">
      <c r="A91" s="34"/>
      <c r="B91" s="52"/>
      <c r="C91" s="53"/>
      <c r="D91" s="103" t="s">
        <v>183</v>
      </c>
      <c r="E91" s="104" t="s">
        <v>184</v>
      </c>
      <c r="F91" s="115" t="s">
        <v>185</v>
      </c>
      <c r="G91" s="108"/>
      <c r="H91" s="107"/>
      <c r="I91" s="108"/>
      <c r="J91" s="109"/>
      <c r="K91" s="114"/>
    </row>
    <row r="92" ht="36" customHeight="1" spans="1:11">
      <c r="A92" s="34"/>
      <c r="B92" s="52"/>
      <c r="C92" s="103" t="s">
        <v>186</v>
      </c>
      <c r="D92" s="103" t="s">
        <v>187</v>
      </c>
      <c r="E92" s="104" t="s">
        <v>188</v>
      </c>
      <c r="F92" s="115" t="s">
        <v>189</v>
      </c>
      <c r="G92" s="108"/>
      <c r="H92" s="107"/>
      <c r="I92" s="108"/>
      <c r="J92" s="109"/>
      <c r="K92" s="114"/>
    </row>
    <row r="93" ht="36" customHeight="1" spans="1:11">
      <c r="A93" s="34"/>
      <c r="B93" s="52"/>
      <c r="C93" s="52"/>
      <c r="D93" s="52"/>
      <c r="E93" s="104" t="s">
        <v>190</v>
      </c>
      <c r="F93" s="115" t="s">
        <v>191</v>
      </c>
      <c r="G93" s="108"/>
      <c r="H93" s="107"/>
      <c r="I93" s="108"/>
      <c r="J93" s="109"/>
      <c r="K93" s="114"/>
    </row>
    <row r="94" ht="36" customHeight="1" spans="1:11">
      <c r="A94" s="34"/>
      <c r="B94" s="53"/>
      <c r="C94" s="53"/>
      <c r="D94" s="53"/>
      <c r="E94" s="104" t="s">
        <v>192</v>
      </c>
      <c r="F94" s="115" t="s">
        <v>193</v>
      </c>
      <c r="G94" s="108"/>
      <c r="H94" s="107"/>
      <c r="I94" s="108"/>
      <c r="J94" s="109"/>
      <c r="K94" s="114"/>
    </row>
    <row r="95" ht="28.5" customHeight="1" spans="1:11">
      <c r="A95" s="34"/>
      <c r="B95" s="82" t="s">
        <v>194</v>
      </c>
      <c r="C95" s="117"/>
      <c r="D95" s="118"/>
      <c r="E95" s="119"/>
      <c r="F95" s="120"/>
      <c r="G95" s="108"/>
      <c r="H95" s="107"/>
      <c r="I95" s="108"/>
      <c r="J95" s="109"/>
      <c r="K95" s="121"/>
    </row>
    <row r="96" ht="15" customHeight="1" spans="1:11">
      <c r="A96" s="41"/>
      <c r="B96" s="42" t="s">
        <v>23</v>
      </c>
      <c r="C96" s="43"/>
      <c r="D96" s="43"/>
      <c r="E96" s="43"/>
      <c r="F96" s="44"/>
      <c r="G96" s="122">
        <v>38</v>
      </c>
      <c r="H96" s="123">
        <v>26</v>
      </c>
      <c r="I96" s="113"/>
      <c r="J96" s="124"/>
      <c r="K96" s="125"/>
    </row>
    <row r="97" ht="34" customHeight="1" spans="1:11">
      <c r="A97" s="126" t="s">
        <v>195</v>
      </c>
      <c r="B97" s="127" t="s">
        <v>196</v>
      </c>
      <c r="C97" s="128"/>
      <c r="D97" s="128"/>
      <c r="E97" s="128"/>
      <c r="F97" s="129"/>
      <c r="G97" s="130">
        <v>57.2</v>
      </c>
      <c r="H97" s="131">
        <v>50.78</v>
      </c>
      <c r="I97" s="132"/>
      <c r="J97" s="133"/>
      <c r="K97" s="134"/>
    </row>
    <row r="98" ht="34" customHeight="1" spans="1:11">
      <c r="A98" s="135" t="s">
        <v>197</v>
      </c>
      <c r="B98" s="136"/>
      <c r="C98" s="136"/>
      <c r="D98" s="136"/>
      <c r="E98" s="136"/>
      <c r="F98" s="13"/>
      <c r="G98" s="137"/>
      <c r="H98" s="136"/>
      <c r="I98" s="136"/>
      <c r="J98" s="136"/>
      <c r="K98" s="13"/>
    </row>
    <row r="99" ht="15" customHeight="1" spans="1:11">
      <c r="A99" s="138"/>
      <c r="B99" s="138"/>
      <c r="C99" s="138"/>
      <c r="D99" s="138"/>
      <c r="E99" s="139"/>
      <c r="F99" s="138"/>
      <c r="G99" s="140"/>
      <c r="H99" s="140"/>
      <c r="I99" s="140"/>
      <c r="J99" s="140"/>
      <c r="K99" s="141"/>
    </row>
    <row r="100" ht="34" customHeight="1"/>
    <row r="101" ht="34" customHeight="1"/>
    <row r="102" ht="15" customHeight="1"/>
    <row r="103" ht="15" customHeight="1"/>
    <row r="104" ht="15" customHeight="1"/>
    <row r="105" ht="15.75" customHeight="1"/>
    <row r="106" ht="15.75" customHeight="1"/>
    <row r="107" ht="15.75" customHeight="1"/>
    <row r="108" ht="15" customHeight="1"/>
    <row r="109" ht="15.75" customHeight="1"/>
    <row r="110" ht="15.75" customHeight="1"/>
    <row r="111" ht="15" customHeight="1"/>
  </sheetData>
  <mergeCells count="61">
    <mergeCell ref="A1:K1"/>
    <mergeCell ref="D2:E2"/>
    <mergeCell ref="G2:H2"/>
    <mergeCell ref="A3:K3"/>
    <mergeCell ref="B7:F7"/>
    <mergeCell ref="B18:F18"/>
    <mergeCell ref="B41:F41"/>
    <mergeCell ref="B63:F63"/>
    <mergeCell ref="B81:F81"/>
    <mergeCell ref="B96:F96"/>
    <mergeCell ref="B97:F97"/>
    <mergeCell ref="A98:F98"/>
    <mergeCell ref="G98:K98"/>
    <mergeCell ref="A5:A7"/>
    <mergeCell ref="A8:A18"/>
    <mergeCell ref="A19:A41"/>
    <mergeCell ref="A42:A63"/>
    <mergeCell ref="A64:A81"/>
    <mergeCell ref="A82:A96"/>
    <mergeCell ref="B8:B16"/>
    <mergeCell ref="B19:B39"/>
    <mergeCell ref="B42:B61"/>
    <mergeCell ref="B64:B79"/>
    <mergeCell ref="B82:B94"/>
    <mergeCell ref="C8:C13"/>
    <mergeCell ref="C14:C16"/>
    <mergeCell ref="C19:C21"/>
    <mergeCell ref="C22:C23"/>
    <mergeCell ref="C25:C26"/>
    <mergeCell ref="C27:C31"/>
    <mergeCell ref="C32:C33"/>
    <mergeCell ref="C34:C35"/>
    <mergeCell ref="C36:C39"/>
    <mergeCell ref="C42:C53"/>
    <mergeCell ref="C54:C57"/>
    <mergeCell ref="C58:C59"/>
    <mergeCell ref="C60:C61"/>
    <mergeCell ref="C64:C76"/>
    <mergeCell ref="C77:C78"/>
    <mergeCell ref="C82:C91"/>
    <mergeCell ref="C92:C94"/>
    <mergeCell ref="D8:D9"/>
    <mergeCell ref="D10:D11"/>
    <mergeCell ref="D83:D86"/>
    <mergeCell ref="D87:D90"/>
    <mergeCell ref="D92:D94"/>
    <mergeCell ref="E28:E30"/>
    <mergeCell ref="E42:E53"/>
    <mergeCell ref="E54:E57"/>
    <mergeCell ref="E64:E76"/>
    <mergeCell ref="E83:E84"/>
    <mergeCell ref="E87:E89"/>
    <mergeCell ref="G28:G30"/>
    <mergeCell ref="G42:G53"/>
    <mergeCell ref="G64:G66"/>
    <mergeCell ref="H42:H53"/>
    <mergeCell ref="H64:H76"/>
    <mergeCell ref="I28:I30"/>
    <mergeCell ref="J64:J76"/>
    <mergeCell ref="K64:K76"/>
    <mergeCell ref="K83:K8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9:D70 D75:D82"/>
  </dataValidations>
  <printOptions horizontalCentered="1"/>
  <pageMargins left="0.236220472440945" right="0.236220472440945" top="0.748031496062992" bottom="0.748031496062992" header="0.31496062992126" footer="0.31496062992126"/>
  <pageSetup paperSize="1" scale="82" fitToHeight="0" orientation="portrait"/>
  <headerFooter>
    <oddFooter>&amp;C&amp;"Helvetica,Regular"&amp;12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2016-09-23T11:08:00Z</dcterms:created>
  <cp:lastPrinted>2024-06-15T02:46:00Z</cp:lastPrinted>
  <dcterms:modified xsi:type="dcterms:W3CDTF">2026-09-03T14:26:37Z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33E031CF54AD44F8BC87A1AFF3993363_13</vt:lpwstr>
  </property>
  <property fmtid="{D5CDD505-2E9C-101B-9397-08002B2CF9AE}" pid="4" name="CalculationRule">
    <vt:i4>0</vt:i4>
  </property>
</Properties>
</file>